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Current\Abby\For Website\"/>
    </mc:Choice>
  </mc:AlternateContent>
  <xr:revisionPtr revIDLastSave="0" documentId="8_{2B0847EE-B2AC-4510-B290-24469D736F1B}" xr6:coauthVersionLast="47" xr6:coauthVersionMax="47" xr10:uidLastSave="{00000000-0000-0000-0000-000000000000}"/>
  <bookViews>
    <workbookView xWindow="-110" yWindow="-110" windowWidth="38620" windowHeight="21100" activeTab="2" xr2:uid="{96F7CBEC-A903-4CD8-8535-D82D2B823CE4}"/>
  </bookViews>
  <sheets>
    <sheet name="Friday 2026" sheetId="1" r:id="rId1"/>
    <sheet name="Saturday 2026" sheetId="4" r:id="rId2"/>
    <sheet name="Sunday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11" i="1" s="1"/>
  <c r="D13" i="1" s="1"/>
  <c r="D15" i="1" s="1"/>
  <c r="D17" i="1" s="1"/>
  <c r="D19" i="1" s="1"/>
  <c r="D22" i="1" s="1"/>
  <c r="D23" i="1" s="1"/>
  <c r="D25" i="1" s="1"/>
  <c r="D27" i="1" s="1"/>
  <c r="D29" i="1" s="1"/>
  <c r="D31" i="1" s="1"/>
  <c r="D33" i="1" s="1"/>
  <c r="D7" i="4"/>
  <c r="D8" i="4" s="1"/>
  <c r="D11" i="4" s="1"/>
  <c r="D13" i="4" s="1"/>
  <c r="D16" i="4" s="1"/>
  <c r="D19" i="4" s="1"/>
  <c r="D21" i="4" s="1"/>
  <c r="D23" i="4" s="1"/>
  <c r="D24" i="4" s="1"/>
  <c r="D25" i="4" s="1"/>
  <c r="D27" i="4" s="1"/>
  <c r="D28" i="4" s="1"/>
  <c r="D30" i="4" s="1"/>
  <c r="D7" i="3"/>
  <c r="D8" i="3" s="1"/>
  <c r="D10" i="3" s="1"/>
  <c r="D12" i="3" s="1"/>
  <c r="D14" i="3" s="1"/>
  <c r="D16" i="3" s="1"/>
  <c r="D18" i="3" s="1"/>
  <c r="D20" i="3" s="1"/>
  <c r="D21" i="3" s="1"/>
  <c r="D22" i="3" s="1"/>
  <c r="D24" i="3" s="1"/>
  <c r="D25" i="3" s="1"/>
  <c r="D27" i="3" s="1"/>
</calcChain>
</file>

<file path=xl/sharedStrings.xml><?xml version="1.0" encoding="utf-8"?>
<sst xmlns="http://schemas.openxmlformats.org/spreadsheetml/2006/main" count="131" uniqueCount="58">
  <si>
    <t>Sunday</t>
  </si>
  <si>
    <t xml:space="preserve">Ring </t>
  </si>
  <si>
    <t>Gopi Krishnan</t>
  </si>
  <si>
    <t>NIL</t>
  </si>
  <si>
    <t>Michael Leonard</t>
  </si>
  <si>
    <t>Grp 5: less Welsh Corgi Cardigan &amp; Pembroke. WORKING DOG GRP</t>
  </si>
  <si>
    <t>Catherine Rooney</t>
  </si>
  <si>
    <t>Grp 4: Less Irish Wolfhounds, Whippet, HOUND GRP</t>
  </si>
  <si>
    <t>Jo Ann Pavey</t>
  </si>
  <si>
    <t>Grp 3: Less Bracco Italiano,Cocker Spaniel (Eng &amp; Amer), Large Musterlander, Murray River Retriever, Pointer, Slovakian Wirehaired Pointer. GUNDOG GRP</t>
  </si>
  <si>
    <t xml:space="preserve">Astrid Lundava </t>
  </si>
  <si>
    <t>Grp 6: Dobermann Grp 2: Less Fox Terrier Smooth &amp; Wire. TERRIER GRP</t>
  </si>
  <si>
    <t xml:space="preserve">Laurent Pichard </t>
  </si>
  <si>
    <t>Grp 1: Toys less Eng Toy Terrier, Papillion, Pug. TOY GRP</t>
  </si>
  <si>
    <t>Simon Rooney</t>
  </si>
  <si>
    <t>AM</t>
  </si>
  <si>
    <t>Grp 2: Fox Terrier(Smooth &amp; Wire). Grp 3: Bracco italiano, Cocker Spaniel (Eng &amp; Amer), Large Musterlander, Pointer, Slovakian Wirehaired Pointer</t>
  </si>
  <si>
    <t>Helen Tonkson</t>
  </si>
  <si>
    <t>Grp 7: Less Great Dane, Lhasa Apso, Schipperke. NON SPORTING GRP</t>
  </si>
  <si>
    <t xml:space="preserve">Javinder Singh </t>
  </si>
  <si>
    <t>Grp 6: less Dobermann, Shiba Inu. UTILITY GRP</t>
  </si>
  <si>
    <t>PM</t>
  </si>
  <si>
    <t>Friday</t>
  </si>
  <si>
    <t>FCI  GRP 4,    FCI GRP 4 SPECIALS</t>
  </si>
  <si>
    <t>Astrid Lundava- not before 2.30</t>
  </si>
  <si>
    <t xml:space="preserve">Fox Terrier Club of NSW </t>
  </si>
  <si>
    <t>Spitz Breed Club Show- Mrs Julia Jomes (Vic)</t>
  </si>
  <si>
    <t>Lana Ferguson</t>
  </si>
  <si>
    <t>FCI Grp 6 - Dalmatian</t>
  </si>
  <si>
    <t>Saturday</t>
  </si>
  <si>
    <t>Grp 3:  less English Springer Spaniel, Golden Retriever, Labrador Retriever. GUNDOG GRP</t>
  </si>
  <si>
    <t>Grp 1: less Affenpinscher, Havenese, Pomeranian, Italian Greyhound. TOY GRP</t>
  </si>
  <si>
    <t>Grp 7: less Boston Terrier, Japanese Spitz. NON SPORTING GRP</t>
  </si>
  <si>
    <t xml:space="preserve">BEST BABY IN SHOW, BEST MINOR PUPPY IN SHOW </t>
  </si>
  <si>
    <t>BEST PUPPY IN SHOW, BEST JUNIOR IN SHOW</t>
  </si>
  <si>
    <t>BEST IN SHOW, RUNNER UP BEST IN SHOW.                                                                                                                                  BEST NEUTER IN SHOW, RUNNER UP BEST NEUTER IN SHOW</t>
  </si>
  <si>
    <t xml:space="preserve">BEST INTERMEDATE IN SHOW , AUSRALIAN BRED IN SHOW AND OPEN IN SHOW </t>
  </si>
  <si>
    <t xml:space="preserve"> BEST IN SHOW NEUTER   then   BEST IN SHOW FCI CACIB                                     </t>
  </si>
  <si>
    <t xml:space="preserve">BEST BABY IN SHOW, BEST PUPPY IN SHOW </t>
  </si>
  <si>
    <t>BEST JUNIOR IN SHOW, BEST VETERAN INSHOW</t>
  </si>
  <si>
    <t>BEST IN SHOW,  RUNNER UP BEST IN SHOW, BEST NEUTER IN SHOW, RUNNER UP BEST NEUTER IN SHOW, BEST BREEDERS TEAM IN SHOW</t>
  </si>
  <si>
    <t>FCI Grp 2: less German Pinchser, Miniature Pinscher, Rottweiler. FCI GRP 2 SPECIALS</t>
  </si>
  <si>
    <t>Grp 2: Border Terrier,  Glen of Imaal, Irish Terrier, Kerry Blue Terrier, Soft Coated Wheaten Terrier. Grp 4: less Basenji, Beagle, Saluki. HOUND GRP</t>
  </si>
  <si>
    <t>Grp 2: less BorderTerrier, Glen of Imaal, Irish Terrier, Kerry Blue Terrier, Soft Coated Wheaten Terrier. TERRIER GRP</t>
  </si>
  <si>
    <t>Grp 6:Less Alaskan Malamute,Burnese Mountain Dog,Neopolitan Mastiff,Samoyed.UTILITY GRP</t>
  </si>
  <si>
    <t>Grp 4: Irish Wolfhounds, Whippets.</t>
  </si>
  <si>
    <t xml:space="preserve">Grp 1: English Toy Terrier, Papillion, &amp; Pug. Grp 3: Murray River Retriever, Grp 5: Welsh Corgi Cardigan &amp; Pembroke.  Grp 6:  Shiba Inu. Grp 7: Great  Dane, Lhasa Apso Schipperke. </t>
  </si>
  <si>
    <t>FCI Grp 5: Cirneca Dell'Etan.  FCI Grp 8 less Field Spaniel, Portugese Water Dog.                FCI GRP 8 SPECIALS</t>
  </si>
  <si>
    <t xml:space="preserve">FCI Grp 5: Portugese Podengo (All Varieties) FCI  1:  less Australian Shepherd, Border Collie. FCI GRP 1 SPECIALS                                   </t>
  </si>
  <si>
    <t>FCI Grp 6 less Dalmatian,  FCI GRP 6  SPECIALS .  FCI Grp 10. FCI GRP 10 SPECIALS</t>
  </si>
  <si>
    <t>FCI Grp 1: Border Collie.  FCI Grp 9: Cavalier King Charles Spaniel, FCI Grp 7- less Irish Red &amp; White Setter, Irish Setter. FCI GRP 7 SPECIALS</t>
  </si>
  <si>
    <t>FCI Grp 5: German Spitz (Klein &amp; Mittel) . FCI Grp 9 less Cvalier King Charles Spaniel. FCI GRP 9 SPECIALS</t>
  </si>
  <si>
    <t xml:space="preserve">FCI 1: Australian Shepherd. FCI Grp 7: Irish Red &amp;White Setter, Irish Setter.  FCI Grp 8: Field Spaniel, Portugese Water Dog.  FCI Grp 5: Keeshonds, Siberian Husky, FCI Grp 3: American Staffordshire Terrier, Staffordshire Bull Terrier.                                                                                                    </t>
  </si>
  <si>
    <t>FCI Grp 2: German Pinscher, Rottweiler, FCI Grp 3 less American Staffordshire Terrier &amp;  Staffordshire Bull Terrier.  FCI GRP 3 SPECIALS</t>
  </si>
  <si>
    <t xml:space="preserve">FCI Grp 2: Miniature Pinscher. FCI Grp:5 less Cirneco Dell'Etna, German Spitz (Klein &amp; Mittel), Keeshond, Portugese Podengo (All Varieites), Siberian Husky.                                       FCI GRP 5 SPECIALS </t>
  </si>
  <si>
    <t xml:space="preserve">Grp 4: Basenji, Beagle, Saluki. Grp 5: Dutch Shepherd, Finnish Lapphund, Icelandic Shepherd, Mareema Sheepdog, Norwegian Buhund, Swedish Lapphund, Swedish Vallhund, Tatra Shepherd, White Swiss Shepherd.Grp 3: English Springer Spaniel, Grp 1: Affenpinscher, Italian Greyhound,  Grp 6: Nepolitan Mastiff. </t>
  </si>
  <si>
    <t xml:space="preserve">Grp 5: less Dutch Sheepdog, Finnish Lapphund, Icelandic Shepherd, Mareema Sheepdog, Norwegian Buhund, Swedish Lapphund, Swedish Vallhund, Tatra Shepherd, White Swiss Shepherd. WORKING GRP. </t>
  </si>
  <si>
    <t>Grp 1: Havenese, Pomeranian. Grp 3: Golden Retr, Labrador Retriever. Grp 6: Alaskan Malamute,Bernese Mountain Dog, Samoyed. Grp 7:  Boston Terrier, Japanese Spitz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</si>
</sst>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0" borderId="4" xfId="0" applyBorder="1"/>
    <xf numFmtId="0" fontId="0" fillId="0" borderId="5" xfId="0" applyBorder="1"/>
    <xf numFmtId="0" fontId="1" fillId="0" borderId="4" xfId="0" applyFont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" fillId="0" borderId="4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1" fillId="0" borderId="0" xfId="0" applyFont="1"/>
    <xf numFmtId="0" fontId="1" fillId="0" borderId="5" xfId="0" applyFont="1" applyBorder="1"/>
    <xf numFmtId="0" fontId="0" fillId="0" borderId="0" xfId="0" applyAlignment="1">
      <alignment wrapText="1"/>
    </xf>
    <xf numFmtId="0" fontId="0" fillId="0" borderId="5" xfId="0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4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2" fontId="0" fillId="0" borderId="0" xfId="0" applyNumberFormat="1" applyAlignment="1">
      <alignment horizontal="left"/>
    </xf>
    <xf numFmtId="0" fontId="2" fillId="0" borderId="0" xfId="0" applyFont="1" applyAlignment="1">
      <alignment horizontal="right"/>
    </xf>
    <xf numFmtId="0" fontId="3" fillId="0" borderId="7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10" xfId="0" applyBorder="1"/>
    <xf numFmtId="0" fontId="1" fillId="0" borderId="9" xfId="0" applyFont="1" applyBorder="1"/>
    <xf numFmtId="0" fontId="0" fillId="0" borderId="1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53388-7BDB-48C1-A22B-10701085E592}">
  <dimension ref="B1:K37"/>
  <sheetViews>
    <sheetView workbookViewId="0">
      <selection activeCell="E41" sqref="E41:E42"/>
    </sheetView>
  </sheetViews>
  <sheetFormatPr defaultRowHeight="14.5" x14ac:dyDescent="0.35"/>
  <cols>
    <col min="2" max="2" width="6.453125" customWidth="1"/>
    <col min="3" max="3" width="8.1796875" customWidth="1"/>
    <col min="4" max="4" width="4.453125" style="1" bestFit="1" customWidth="1"/>
    <col min="5" max="5" width="69.54296875" customWidth="1"/>
    <col min="6" max="6" width="3.08984375" customWidth="1"/>
  </cols>
  <sheetData>
    <row r="1" spans="2:6" ht="15" thickBot="1" x14ac:dyDescent="0.4"/>
    <row r="2" spans="2:6" ht="15" customHeight="1" thickBot="1" x14ac:dyDescent="0.4">
      <c r="B2" s="34" t="s">
        <v>22</v>
      </c>
      <c r="C2" s="35"/>
      <c r="D2" s="35"/>
      <c r="E2" s="35"/>
      <c r="F2" s="36"/>
    </row>
    <row r="3" spans="2:6" ht="16" x14ac:dyDescent="0.4">
      <c r="B3" s="2"/>
      <c r="D3" s="27"/>
      <c r="F3" s="3"/>
    </row>
    <row r="4" spans="2:6" ht="16" x14ac:dyDescent="0.4">
      <c r="B4" s="2"/>
      <c r="C4" t="s">
        <v>1</v>
      </c>
      <c r="D4" s="27">
        <v>1</v>
      </c>
      <c r="E4" s="12" t="s">
        <v>12</v>
      </c>
      <c r="F4" s="13"/>
    </row>
    <row r="5" spans="2:6" ht="46.75" customHeight="1" x14ac:dyDescent="0.4">
      <c r="B5" s="2"/>
      <c r="D5" s="27"/>
      <c r="E5" s="14" t="s">
        <v>52</v>
      </c>
      <c r="F5" s="15"/>
    </row>
    <row r="6" spans="2:6" ht="16" x14ac:dyDescent="0.4">
      <c r="B6" s="2"/>
      <c r="D6" s="27"/>
      <c r="E6" s="23" t="s">
        <v>37</v>
      </c>
      <c r="F6" s="15"/>
    </row>
    <row r="7" spans="2:6" ht="17.399999999999999" customHeight="1" x14ac:dyDescent="0.4">
      <c r="B7" s="2"/>
      <c r="C7" t="s">
        <v>1</v>
      </c>
      <c r="D7" s="27">
        <f>D4+1</f>
        <v>2</v>
      </c>
      <c r="E7" s="12" t="s">
        <v>19</v>
      </c>
      <c r="F7" s="13"/>
    </row>
    <row r="8" spans="2:6" ht="29.5" x14ac:dyDescent="0.4">
      <c r="B8" s="2"/>
      <c r="D8" s="27"/>
      <c r="E8" s="14" t="s">
        <v>47</v>
      </c>
      <c r="F8" s="3"/>
    </row>
    <row r="9" spans="2:6" ht="15" customHeight="1" x14ac:dyDescent="0.4">
      <c r="B9" s="2"/>
      <c r="D9" s="27"/>
      <c r="E9" s="14" t="s">
        <v>23</v>
      </c>
      <c r="F9" s="3"/>
    </row>
    <row r="10" spans="2:6" ht="15" customHeight="1" x14ac:dyDescent="0.4">
      <c r="B10" s="2"/>
      <c r="D10" s="27"/>
      <c r="E10" s="23" t="s">
        <v>39</v>
      </c>
      <c r="F10" s="3"/>
    </row>
    <row r="11" spans="2:6" ht="16" x14ac:dyDescent="0.4">
      <c r="B11" s="2"/>
      <c r="C11" t="s">
        <v>1</v>
      </c>
      <c r="D11" s="27">
        <f>D7+1</f>
        <v>3</v>
      </c>
      <c r="E11" s="12" t="s">
        <v>10</v>
      </c>
      <c r="F11" s="13"/>
    </row>
    <row r="12" spans="2:6" ht="29.5" x14ac:dyDescent="0.4">
      <c r="B12" s="2"/>
      <c r="D12" s="27"/>
      <c r="E12" s="14" t="s">
        <v>48</v>
      </c>
      <c r="F12" s="3"/>
    </row>
    <row r="13" spans="2:6" ht="16" x14ac:dyDescent="0.4">
      <c r="B13" s="2"/>
      <c r="C13" t="s">
        <v>1</v>
      </c>
      <c r="D13" s="27">
        <f>D11+1</f>
        <v>4</v>
      </c>
      <c r="E13" s="12" t="s">
        <v>2</v>
      </c>
      <c r="F13" s="13"/>
    </row>
    <row r="14" spans="2:6" ht="16" x14ac:dyDescent="0.4">
      <c r="B14" s="2"/>
      <c r="D14" s="27"/>
      <c r="E14" s="6" t="s">
        <v>49</v>
      </c>
      <c r="F14" s="3"/>
    </row>
    <row r="15" spans="2:6" ht="16" x14ac:dyDescent="0.4">
      <c r="B15" s="2"/>
      <c r="C15" t="s">
        <v>1</v>
      </c>
      <c r="D15" s="27">
        <f>D13+1</f>
        <v>5</v>
      </c>
      <c r="E15" s="12" t="s">
        <v>6</v>
      </c>
      <c r="F15" s="13"/>
    </row>
    <row r="16" spans="2:6" ht="29.5" x14ac:dyDescent="0.4">
      <c r="B16" s="2"/>
      <c r="D16" s="27"/>
      <c r="E16" s="14" t="s">
        <v>50</v>
      </c>
      <c r="F16" s="3"/>
    </row>
    <row r="17" spans="2:11" ht="16" x14ac:dyDescent="0.4">
      <c r="B17" s="2"/>
      <c r="C17" t="s">
        <v>1</v>
      </c>
      <c r="D17" s="27">
        <f>D15+1</f>
        <v>6</v>
      </c>
      <c r="E17" s="12" t="s">
        <v>17</v>
      </c>
      <c r="F17" s="13"/>
    </row>
    <row r="18" spans="2:11" ht="29.5" x14ac:dyDescent="0.4">
      <c r="B18" s="2"/>
      <c r="D18" s="27"/>
      <c r="E18" s="6" t="s">
        <v>53</v>
      </c>
      <c r="F18" s="3"/>
    </row>
    <row r="19" spans="2:11" ht="16" x14ac:dyDescent="0.4">
      <c r="B19" s="2"/>
      <c r="C19" t="s">
        <v>1</v>
      </c>
      <c r="D19" s="27">
        <f>D17+1</f>
        <v>7</v>
      </c>
      <c r="E19" s="12" t="s">
        <v>4</v>
      </c>
      <c r="F19" s="13"/>
    </row>
    <row r="20" spans="2:11" ht="31.25" customHeight="1" x14ac:dyDescent="0.4">
      <c r="B20" s="2"/>
      <c r="D20" s="27"/>
      <c r="E20" s="6" t="s">
        <v>51</v>
      </c>
      <c r="F20" s="3"/>
    </row>
    <row r="21" spans="2:11" ht="16" x14ac:dyDescent="0.4">
      <c r="B21" s="2"/>
      <c r="D21" s="27"/>
      <c r="E21" s="23" t="s">
        <v>38</v>
      </c>
      <c r="F21" s="3"/>
    </row>
    <row r="22" spans="2:11" ht="16" x14ac:dyDescent="0.4">
      <c r="B22" s="2"/>
      <c r="C22" t="s">
        <v>1</v>
      </c>
      <c r="D22" s="27">
        <f>D19+1</f>
        <v>8</v>
      </c>
      <c r="E22" s="12" t="s">
        <v>3</v>
      </c>
      <c r="F22" s="16"/>
    </row>
    <row r="23" spans="2:11" ht="16" x14ac:dyDescent="0.4">
      <c r="B23" s="2"/>
      <c r="C23" t="s">
        <v>1</v>
      </c>
      <c r="D23" s="27">
        <f>D22+1</f>
        <v>9</v>
      </c>
      <c r="E23" s="32" t="s">
        <v>24</v>
      </c>
      <c r="F23" s="13"/>
      <c r="K23" s="31"/>
    </row>
    <row r="24" spans="2:11" ht="16" x14ac:dyDescent="0.4">
      <c r="B24" s="2"/>
      <c r="D24" s="27"/>
      <c r="E24" s="33" t="s">
        <v>25</v>
      </c>
      <c r="F24" s="3"/>
    </row>
    <row r="25" spans="2:11" ht="16" x14ac:dyDescent="0.4">
      <c r="B25" s="2"/>
      <c r="C25" t="s">
        <v>1</v>
      </c>
      <c r="D25" s="27">
        <f>D23+1</f>
        <v>10</v>
      </c>
      <c r="E25" s="12" t="s">
        <v>3</v>
      </c>
      <c r="F25" s="16"/>
    </row>
    <row r="26" spans="2:11" ht="7.25" customHeight="1" x14ac:dyDescent="0.4">
      <c r="B26" s="2"/>
      <c r="D26" s="27"/>
      <c r="F26" s="3"/>
    </row>
    <row r="27" spans="2:11" ht="15.65" customHeight="1" x14ac:dyDescent="0.4">
      <c r="B27" s="2"/>
      <c r="C27" t="s">
        <v>1</v>
      </c>
      <c r="D27" s="27">
        <f>D25+1</f>
        <v>11</v>
      </c>
      <c r="E27" s="12" t="s">
        <v>8</v>
      </c>
      <c r="F27" s="13"/>
    </row>
    <row r="28" spans="2:11" ht="44" x14ac:dyDescent="0.4">
      <c r="B28" s="2"/>
      <c r="D28" s="27"/>
      <c r="E28" s="6" t="s">
        <v>54</v>
      </c>
      <c r="F28" s="3"/>
    </row>
    <row r="29" spans="2:11" ht="16" x14ac:dyDescent="0.4">
      <c r="B29" s="2"/>
      <c r="C29" t="s">
        <v>1</v>
      </c>
      <c r="D29" s="27">
        <f>D27+1</f>
        <v>12</v>
      </c>
      <c r="E29" s="12" t="s">
        <v>26</v>
      </c>
      <c r="F29" s="13"/>
    </row>
    <row r="30" spans="2:11" ht="8.4" customHeight="1" x14ac:dyDescent="0.4">
      <c r="B30" s="2"/>
      <c r="D30" s="27"/>
      <c r="F30" s="3"/>
    </row>
    <row r="31" spans="2:11" ht="13.75" customHeight="1" x14ac:dyDescent="0.4">
      <c r="B31" s="2"/>
      <c r="C31" t="s">
        <v>1</v>
      </c>
      <c r="D31" s="27">
        <f>D29+1</f>
        <v>13</v>
      </c>
      <c r="E31" s="12" t="s">
        <v>14</v>
      </c>
      <c r="F31" s="13"/>
    </row>
    <row r="32" spans="2:11" ht="16.25" customHeight="1" x14ac:dyDescent="0.4">
      <c r="B32" s="2"/>
      <c r="D32" s="27"/>
      <c r="E32" s="6" t="s">
        <v>41</v>
      </c>
      <c r="F32" s="3"/>
    </row>
    <row r="33" spans="2:6" ht="16" x14ac:dyDescent="0.4">
      <c r="B33" s="2"/>
      <c r="C33" t="s">
        <v>1</v>
      </c>
      <c r="D33" s="27">
        <f>D31+1</f>
        <v>14</v>
      </c>
      <c r="E33" s="12" t="s">
        <v>27</v>
      </c>
      <c r="F33" s="13"/>
    </row>
    <row r="34" spans="2:6" ht="16" x14ac:dyDescent="0.4">
      <c r="B34" s="2"/>
      <c r="C34" s="24">
        <v>9</v>
      </c>
      <c r="D34" s="25" t="s">
        <v>15</v>
      </c>
      <c r="E34" t="s">
        <v>28</v>
      </c>
      <c r="F34" s="3"/>
    </row>
    <row r="35" spans="2:6" ht="19.25" customHeight="1" x14ac:dyDescent="0.35">
      <c r="B35" s="2"/>
      <c r="C35" t="s">
        <v>1</v>
      </c>
      <c r="D35" s="5">
        <v>14</v>
      </c>
      <c r="E35" s="12" t="s">
        <v>3</v>
      </c>
      <c r="F35" s="3"/>
    </row>
    <row r="36" spans="2:6" ht="17.399999999999999" customHeight="1" thickBot="1" x14ac:dyDescent="0.45">
      <c r="B36" s="8"/>
      <c r="C36" s="26"/>
      <c r="D36" s="29"/>
      <c r="E36" s="9"/>
      <c r="F36" s="11"/>
    </row>
    <row r="37" spans="2:6" ht="16" x14ac:dyDescent="0.4">
      <c r="D37" s="27"/>
    </row>
  </sheetData>
  <mergeCells count="1"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B8CDD-D7F8-4B72-86A2-27993ACB51F7}">
  <dimension ref="B1:E32"/>
  <sheetViews>
    <sheetView topLeftCell="A14" workbookViewId="0">
      <selection activeCell="J16" sqref="J16"/>
    </sheetView>
  </sheetViews>
  <sheetFormatPr defaultRowHeight="14.5" x14ac:dyDescent="0.35"/>
  <cols>
    <col min="2" max="2" width="4.6328125" customWidth="1"/>
    <col min="3" max="3" width="4.90625" bestFit="1" customWidth="1"/>
    <col min="4" max="4" width="3.36328125" style="1" bestFit="1" customWidth="1"/>
    <col min="5" max="5" width="76.453125" style="1" customWidth="1"/>
  </cols>
  <sheetData>
    <row r="1" spans="2:5" ht="15" thickBot="1" x14ac:dyDescent="0.4"/>
    <row r="2" spans="2:5" ht="15" thickBot="1" x14ac:dyDescent="0.4">
      <c r="B2" s="34" t="s">
        <v>29</v>
      </c>
      <c r="C2" s="35"/>
      <c r="D2" s="35"/>
      <c r="E2" s="36"/>
    </row>
    <row r="3" spans="2:5" x14ac:dyDescent="0.35">
      <c r="B3" s="2"/>
      <c r="E3" s="17"/>
    </row>
    <row r="4" spans="2:5" ht="16" x14ac:dyDescent="0.4">
      <c r="B4" s="4"/>
      <c r="C4" t="s">
        <v>1</v>
      </c>
      <c r="D4" s="27">
        <v>1</v>
      </c>
      <c r="E4" s="19" t="s">
        <v>17</v>
      </c>
    </row>
    <row r="5" spans="2:5" ht="58.5" x14ac:dyDescent="0.4">
      <c r="B5" s="2"/>
      <c r="D5" s="27"/>
      <c r="E5" s="15" t="s">
        <v>55</v>
      </c>
    </row>
    <row r="6" spans="2:5" ht="30" customHeight="1" x14ac:dyDescent="0.4">
      <c r="B6" s="2"/>
      <c r="D6" s="27"/>
      <c r="E6" s="21" t="s">
        <v>35</v>
      </c>
    </row>
    <row r="7" spans="2:5" ht="14.4" customHeight="1" x14ac:dyDescent="0.4">
      <c r="B7" s="4"/>
      <c r="C7" t="s">
        <v>1</v>
      </c>
      <c r="D7" s="27">
        <f>D4+1</f>
        <v>2</v>
      </c>
      <c r="E7" s="19" t="s">
        <v>3</v>
      </c>
    </row>
    <row r="8" spans="2:5" ht="16" x14ac:dyDescent="0.4">
      <c r="B8" s="4"/>
      <c r="C8" t="s">
        <v>1</v>
      </c>
      <c r="D8" s="27">
        <f>D7+1</f>
        <v>3</v>
      </c>
      <c r="E8" s="19" t="s">
        <v>8</v>
      </c>
    </row>
    <row r="9" spans="2:5" ht="44" x14ac:dyDescent="0.4">
      <c r="B9" s="2"/>
      <c r="D9" s="27"/>
      <c r="E9" s="15" t="s">
        <v>56</v>
      </c>
    </row>
    <row r="10" spans="2:5" ht="16" x14ac:dyDescent="0.4">
      <c r="B10" s="2"/>
      <c r="D10" s="27"/>
      <c r="E10" s="21" t="s">
        <v>33</v>
      </c>
    </row>
    <row r="11" spans="2:5" ht="16" x14ac:dyDescent="0.4">
      <c r="B11" s="4"/>
      <c r="C11" t="s">
        <v>1</v>
      </c>
      <c r="D11" s="27">
        <f>D8+1</f>
        <v>4</v>
      </c>
      <c r="E11" s="19" t="s">
        <v>12</v>
      </c>
    </row>
    <row r="12" spans="2:5" ht="29.5" x14ac:dyDescent="0.4">
      <c r="B12" s="2"/>
      <c r="D12" s="27"/>
      <c r="E12" s="15" t="s">
        <v>42</v>
      </c>
    </row>
    <row r="13" spans="2:5" ht="16" x14ac:dyDescent="0.4">
      <c r="B13" s="4"/>
      <c r="C13" t="s">
        <v>1</v>
      </c>
      <c r="D13" s="27">
        <f>D11+1</f>
        <v>5</v>
      </c>
      <c r="E13" s="19" t="s">
        <v>10</v>
      </c>
    </row>
    <row r="14" spans="2:5" ht="16" x14ac:dyDescent="0.4">
      <c r="B14" s="2"/>
      <c r="D14" s="27"/>
      <c r="E14" s="15" t="s">
        <v>30</v>
      </c>
    </row>
    <row r="15" spans="2:5" ht="16" x14ac:dyDescent="0.4">
      <c r="B15" s="2"/>
      <c r="D15" s="27"/>
      <c r="E15" s="22" t="s">
        <v>36</v>
      </c>
    </row>
    <row r="16" spans="2:5" ht="16" x14ac:dyDescent="0.4">
      <c r="B16" s="4"/>
      <c r="C16" t="s">
        <v>1</v>
      </c>
      <c r="D16" s="27">
        <f>D13+1</f>
        <v>6</v>
      </c>
      <c r="E16" s="19" t="s">
        <v>6</v>
      </c>
    </row>
    <row r="17" spans="2:5" ht="29.5" x14ac:dyDescent="0.4">
      <c r="B17" s="2"/>
      <c r="D17" s="27"/>
      <c r="E17" s="15" t="s">
        <v>43</v>
      </c>
    </row>
    <row r="18" spans="2:5" ht="16" x14ac:dyDescent="0.4">
      <c r="B18" s="2"/>
      <c r="D18" s="27"/>
      <c r="E18" s="22" t="s">
        <v>34</v>
      </c>
    </row>
    <row r="19" spans="2:5" ht="16" x14ac:dyDescent="0.4">
      <c r="B19" s="4"/>
      <c r="C19" t="s">
        <v>1</v>
      </c>
      <c r="D19" s="27">
        <f>D16+1</f>
        <v>7</v>
      </c>
      <c r="E19" s="19" t="s">
        <v>14</v>
      </c>
    </row>
    <row r="20" spans="2:5" ht="16" x14ac:dyDescent="0.4">
      <c r="B20" s="2"/>
      <c r="D20" s="27"/>
      <c r="E20" s="17" t="s">
        <v>31</v>
      </c>
    </row>
    <row r="21" spans="2:5" ht="16" x14ac:dyDescent="0.4">
      <c r="B21" s="7"/>
      <c r="C21" t="s">
        <v>1</v>
      </c>
      <c r="D21" s="27">
        <f>D19+1</f>
        <v>8</v>
      </c>
      <c r="E21" s="19" t="s">
        <v>2</v>
      </c>
    </row>
    <row r="22" spans="2:5" ht="29.5" x14ac:dyDescent="0.4">
      <c r="B22" s="2"/>
      <c r="D22" s="27"/>
      <c r="E22" s="15" t="s">
        <v>57</v>
      </c>
    </row>
    <row r="23" spans="2:5" ht="16" x14ac:dyDescent="0.4">
      <c r="B23" s="4"/>
      <c r="C23" t="s">
        <v>1</v>
      </c>
      <c r="D23" s="27">
        <f>D21+1</f>
        <v>9</v>
      </c>
      <c r="E23" s="19" t="s">
        <v>3</v>
      </c>
    </row>
    <row r="24" spans="2:5" ht="16" x14ac:dyDescent="0.4">
      <c r="B24" s="7"/>
      <c r="C24" t="s">
        <v>1</v>
      </c>
      <c r="D24" s="27">
        <f>D23+1</f>
        <v>10</v>
      </c>
      <c r="E24" s="19" t="s">
        <v>3</v>
      </c>
    </row>
    <row r="25" spans="2:5" ht="16" x14ac:dyDescent="0.4">
      <c r="B25" s="4"/>
      <c r="C25" t="s">
        <v>1</v>
      </c>
      <c r="D25" s="27">
        <f>D24+1</f>
        <v>11</v>
      </c>
      <c r="E25" s="19" t="s">
        <v>19</v>
      </c>
    </row>
    <row r="26" spans="2:5" ht="16" x14ac:dyDescent="0.4">
      <c r="B26" s="2"/>
      <c r="D26" s="27"/>
      <c r="E26" s="17" t="s">
        <v>32</v>
      </c>
    </row>
    <row r="27" spans="2:5" ht="16" x14ac:dyDescent="0.4">
      <c r="B27" s="4"/>
      <c r="C27" t="s">
        <v>1</v>
      </c>
      <c r="D27" s="27">
        <f>D25+1</f>
        <v>12</v>
      </c>
      <c r="E27" s="19" t="s">
        <v>3</v>
      </c>
    </row>
    <row r="28" spans="2:5" ht="16" x14ac:dyDescent="0.4">
      <c r="B28" s="4"/>
      <c r="C28" t="s">
        <v>1</v>
      </c>
      <c r="D28" s="27">
        <f>D27+1</f>
        <v>13</v>
      </c>
      <c r="E28" s="19" t="s">
        <v>4</v>
      </c>
    </row>
    <row r="29" spans="2:5" ht="20.399999999999999" customHeight="1" x14ac:dyDescent="0.4">
      <c r="B29" s="2"/>
      <c r="D29" s="27"/>
      <c r="E29" s="15" t="s">
        <v>44</v>
      </c>
    </row>
    <row r="30" spans="2:5" ht="16" x14ac:dyDescent="0.4">
      <c r="B30" s="4"/>
      <c r="C30" t="s">
        <v>1</v>
      </c>
      <c r="D30" s="27">
        <f>D28+1</f>
        <v>14</v>
      </c>
      <c r="E30" s="19" t="s">
        <v>3</v>
      </c>
    </row>
    <row r="31" spans="2:5" ht="16.5" thickBot="1" x14ac:dyDescent="0.45">
      <c r="B31" s="8"/>
      <c r="C31" s="9"/>
      <c r="D31" s="28"/>
      <c r="E31" s="18"/>
    </row>
    <row r="32" spans="2:5" ht="16" x14ac:dyDescent="0.4">
      <c r="D32" s="27"/>
    </row>
  </sheetData>
  <mergeCells count="1">
    <mergeCell ref="B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BE6D9-35A9-4CF4-A8D8-DCF98FD6F4C2}">
  <dimension ref="B1:G30"/>
  <sheetViews>
    <sheetView tabSelected="1" workbookViewId="0">
      <selection activeCell="E28" sqref="E28"/>
    </sheetView>
  </sheetViews>
  <sheetFormatPr defaultRowHeight="14.5" x14ac:dyDescent="0.35"/>
  <cols>
    <col min="2" max="2" width="4" customWidth="1"/>
    <col min="3" max="3" width="4.90625" bestFit="1" customWidth="1"/>
    <col min="4" max="4" width="4.453125" style="1" bestFit="1" customWidth="1"/>
    <col min="5" max="5" width="69.54296875" style="1" customWidth="1"/>
    <col min="6" max="6" width="6.08984375" customWidth="1"/>
  </cols>
  <sheetData>
    <row r="1" spans="2:7" ht="15" thickBot="1" x14ac:dyDescent="0.4"/>
    <row r="2" spans="2:7" ht="15" customHeight="1" thickBot="1" x14ac:dyDescent="0.4">
      <c r="B2" s="34" t="s">
        <v>0</v>
      </c>
      <c r="C2" s="35"/>
      <c r="D2" s="35"/>
      <c r="E2" s="35"/>
      <c r="F2" s="36"/>
      <c r="G2" s="12"/>
    </row>
    <row r="3" spans="2:7" x14ac:dyDescent="0.35">
      <c r="B3" s="2"/>
      <c r="F3" s="3"/>
    </row>
    <row r="4" spans="2:7" ht="16" x14ac:dyDescent="0.4">
      <c r="B4" s="4"/>
      <c r="C4" t="s">
        <v>1</v>
      </c>
      <c r="D4" s="27">
        <v>1</v>
      </c>
      <c r="E4" s="5" t="s">
        <v>2</v>
      </c>
      <c r="F4" s="3"/>
    </row>
    <row r="5" spans="2:7" ht="44" x14ac:dyDescent="0.4">
      <c r="B5" s="2"/>
      <c r="D5" s="27"/>
      <c r="E5" s="6" t="s">
        <v>46</v>
      </c>
      <c r="F5" s="3"/>
    </row>
    <row r="6" spans="2:7" ht="29.5" x14ac:dyDescent="0.4">
      <c r="B6" s="2"/>
      <c r="D6" s="27"/>
      <c r="E6" s="23" t="s">
        <v>40</v>
      </c>
      <c r="F6" s="3"/>
    </row>
    <row r="7" spans="2:7" ht="16" x14ac:dyDescent="0.4">
      <c r="B7" s="4"/>
      <c r="C7" t="s">
        <v>1</v>
      </c>
      <c r="D7" s="27">
        <f>D4+1</f>
        <v>2</v>
      </c>
      <c r="E7" s="5" t="s">
        <v>3</v>
      </c>
      <c r="F7" s="3"/>
    </row>
    <row r="8" spans="2:7" ht="16" x14ac:dyDescent="0.4">
      <c r="B8" s="4"/>
      <c r="C8" t="s">
        <v>1</v>
      </c>
      <c r="D8" s="27">
        <f>D7+1</f>
        <v>3</v>
      </c>
      <c r="E8" s="5" t="s">
        <v>4</v>
      </c>
      <c r="F8" s="3"/>
    </row>
    <row r="9" spans="2:7" ht="16" x14ac:dyDescent="0.4">
      <c r="B9" s="2"/>
      <c r="D9" s="27"/>
      <c r="E9" s="1" t="s">
        <v>5</v>
      </c>
      <c r="F9" s="3"/>
    </row>
    <row r="10" spans="2:7" ht="16" x14ac:dyDescent="0.4">
      <c r="B10" s="4"/>
      <c r="C10" t="s">
        <v>1</v>
      </c>
      <c r="D10" s="27">
        <f>D8+1</f>
        <v>4</v>
      </c>
      <c r="E10" s="5" t="s">
        <v>6</v>
      </c>
      <c r="F10" s="3"/>
    </row>
    <row r="11" spans="2:7" ht="16" x14ac:dyDescent="0.4">
      <c r="B11" s="2"/>
      <c r="D11" s="27"/>
      <c r="E11" s="1" t="s">
        <v>7</v>
      </c>
      <c r="F11" s="3"/>
    </row>
    <row r="12" spans="2:7" ht="16" x14ac:dyDescent="0.4">
      <c r="B12" s="4"/>
      <c r="C12" t="s">
        <v>1</v>
      </c>
      <c r="D12" s="27">
        <f>D10+1</f>
        <v>5</v>
      </c>
      <c r="E12" s="5" t="s">
        <v>8</v>
      </c>
      <c r="F12" s="3"/>
    </row>
    <row r="13" spans="2:7" ht="29.5" x14ac:dyDescent="0.4">
      <c r="B13" s="2"/>
      <c r="D13" s="27"/>
      <c r="E13" s="6" t="s">
        <v>9</v>
      </c>
      <c r="F13" s="3"/>
    </row>
    <row r="14" spans="2:7" ht="16" x14ac:dyDescent="0.4">
      <c r="B14" s="4"/>
      <c r="C14" t="s">
        <v>1</v>
      </c>
      <c r="D14" s="27">
        <f>D12+1</f>
        <v>6</v>
      </c>
      <c r="E14" s="5" t="s">
        <v>10</v>
      </c>
      <c r="F14" s="3"/>
    </row>
    <row r="15" spans="2:7" ht="16" x14ac:dyDescent="0.4">
      <c r="B15" s="2"/>
      <c r="D15" s="27"/>
      <c r="E15" s="6" t="s">
        <v>11</v>
      </c>
      <c r="F15" s="3"/>
    </row>
    <row r="16" spans="2:7" ht="16" x14ac:dyDescent="0.4">
      <c r="B16" s="4"/>
      <c r="C16" t="s">
        <v>1</v>
      </c>
      <c r="D16" s="27">
        <f>D14+1</f>
        <v>7</v>
      </c>
      <c r="E16" s="5" t="s">
        <v>12</v>
      </c>
      <c r="F16" s="3"/>
    </row>
    <row r="17" spans="2:6" ht="16" x14ac:dyDescent="0.4">
      <c r="B17" s="2"/>
      <c r="D17" s="27"/>
      <c r="E17" s="1" t="s">
        <v>13</v>
      </c>
      <c r="F17" s="3"/>
    </row>
    <row r="18" spans="2:6" ht="16" x14ac:dyDescent="0.4">
      <c r="B18" s="7"/>
      <c r="C18" t="s">
        <v>1</v>
      </c>
      <c r="D18" s="27">
        <f>D16+1</f>
        <v>8</v>
      </c>
      <c r="E18" s="5" t="s">
        <v>14</v>
      </c>
      <c r="F18" s="3"/>
    </row>
    <row r="19" spans="2:6" ht="29.5" x14ac:dyDescent="0.4">
      <c r="B19" s="2"/>
      <c r="D19" s="30" t="s">
        <v>15</v>
      </c>
      <c r="E19" s="6" t="s">
        <v>16</v>
      </c>
      <c r="F19" s="3"/>
    </row>
    <row r="20" spans="2:6" ht="16" x14ac:dyDescent="0.4">
      <c r="B20" s="4"/>
      <c r="C20" t="s">
        <v>1</v>
      </c>
      <c r="D20" s="27">
        <f>D18+1</f>
        <v>9</v>
      </c>
      <c r="E20" s="5" t="s">
        <v>3</v>
      </c>
      <c r="F20" s="3"/>
    </row>
    <row r="21" spans="2:6" ht="16" x14ac:dyDescent="0.4">
      <c r="B21" s="7"/>
      <c r="C21" t="s">
        <v>1</v>
      </c>
      <c r="D21" s="27">
        <f>D20+1</f>
        <v>10</v>
      </c>
      <c r="E21" s="5" t="s">
        <v>3</v>
      </c>
      <c r="F21" s="3"/>
    </row>
    <row r="22" spans="2:6" ht="16" x14ac:dyDescent="0.4">
      <c r="B22" s="4"/>
      <c r="C22" t="s">
        <v>1</v>
      </c>
      <c r="D22" s="27">
        <f>D21+1</f>
        <v>11</v>
      </c>
      <c r="E22" s="5" t="s">
        <v>17</v>
      </c>
      <c r="F22" s="3"/>
    </row>
    <row r="23" spans="2:6" ht="16" x14ac:dyDescent="0.4">
      <c r="B23" s="2"/>
      <c r="D23" s="27"/>
      <c r="E23" s="1" t="s">
        <v>18</v>
      </c>
      <c r="F23" s="3"/>
    </row>
    <row r="24" spans="2:6" ht="16" x14ac:dyDescent="0.4">
      <c r="B24" s="4"/>
      <c r="C24" t="s">
        <v>1</v>
      </c>
      <c r="D24" s="27">
        <f>D22+1</f>
        <v>12</v>
      </c>
      <c r="E24" s="5" t="s">
        <v>3</v>
      </c>
      <c r="F24" s="3"/>
    </row>
    <row r="25" spans="2:6" ht="16" x14ac:dyDescent="0.4">
      <c r="B25" s="4"/>
      <c r="C25" t="s">
        <v>1</v>
      </c>
      <c r="D25" s="27">
        <f>D24+1</f>
        <v>13</v>
      </c>
      <c r="E25" s="5" t="s">
        <v>19</v>
      </c>
      <c r="F25" s="3"/>
    </row>
    <row r="26" spans="2:6" ht="16" x14ac:dyDescent="0.4">
      <c r="B26" s="2"/>
      <c r="D26" s="27"/>
      <c r="E26" s="1" t="s">
        <v>20</v>
      </c>
      <c r="F26" s="3"/>
    </row>
    <row r="27" spans="2:6" ht="16" x14ac:dyDescent="0.4">
      <c r="B27" s="4"/>
      <c r="C27" t="s">
        <v>1</v>
      </c>
      <c r="D27" s="27">
        <f>D25+1</f>
        <v>14</v>
      </c>
      <c r="E27" s="5" t="s">
        <v>14</v>
      </c>
      <c r="F27" s="3"/>
    </row>
    <row r="28" spans="2:6" x14ac:dyDescent="0.35">
      <c r="B28" s="2"/>
      <c r="D28" s="20" t="s">
        <v>21</v>
      </c>
      <c r="E28" s="6" t="s">
        <v>45</v>
      </c>
      <c r="F28" s="3"/>
    </row>
    <row r="29" spans="2:6" ht="15" thickBot="1" x14ac:dyDescent="0.4">
      <c r="B29" s="8"/>
      <c r="C29" s="9"/>
      <c r="D29" s="10"/>
      <c r="E29" s="10"/>
      <c r="F29" s="11"/>
    </row>
    <row r="30" spans="2:6" ht="16" x14ac:dyDescent="0.4">
      <c r="D30" s="27"/>
    </row>
  </sheetData>
  <mergeCells count="1"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Friday 2026</vt:lpstr>
      <vt:lpstr>Saturday 2026</vt:lpstr>
      <vt:lpstr>Sunday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Rafton</dc:creator>
  <cp:lastModifiedBy>Abby Davis | DOGS NSW</cp:lastModifiedBy>
  <dcterms:created xsi:type="dcterms:W3CDTF">2026-04-08T01:07:20Z</dcterms:created>
  <dcterms:modified xsi:type="dcterms:W3CDTF">2026-06-10T03:34:48Z</dcterms:modified>
</cp:coreProperties>
</file>